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mwf.sharepoint.com/sites/CommunicationFiles/Shared Documents/_Content/Issue Briefs/Colbert_International Costs/"/>
    </mc:Choice>
  </mc:AlternateContent>
  <xr:revisionPtr revIDLastSave="14" documentId="8_{2D074128-86D6-4558-8C85-5C13F39F5061}" xr6:coauthVersionLast="47" xr6:coauthVersionMax="47" xr10:uidLastSave="{A8AC4B6E-2AE5-4DCA-85CE-9CC60CE54777}"/>
  <bookViews>
    <workbookView xWindow="28680" yWindow="-120" windowWidth="29040" windowHeight="15720" activeTab="1" xr2:uid="{3F0865D2-2982-854C-8938-386DB1BD996E}"/>
  </bookViews>
  <sheets>
    <sheet name="Appendix 1. Country Snapshots" sheetId="4" r:id="rId1"/>
    <sheet name="Appendix 2. Policy Implications"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 l="1"/>
</calcChain>
</file>

<file path=xl/sharedStrings.xml><?xml version="1.0" encoding="utf-8"?>
<sst xmlns="http://schemas.openxmlformats.org/spreadsheetml/2006/main" count="81" uniqueCount="81">
  <si>
    <t>Australia</t>
  </si>
  <si>
    <t>Canada</t>
  </si>
  <si>
    <t>France</t>
  </si>
  <si>
    <t>Germany</t>
  </si>
  <si>
    <t>Sweden</t>
  </si>
  <si>
    <t>Feature</t>
  </si>
  <si>
    <t>Examples</t>
  </si>
  <si>
    <t>Implications for the U.S.</t>
  </si>
  <si>
    <t>Sweden’s national registries; Germany’s growing use of real-world evidence; Australia’s linked PBS/hospital data</t>
  </si>
  <si>
    <t>Risk-sharing agreements; rebates common for expensive drugs</t>
  </si>
  <si>
    <t>National health insurance with strong state role in pricing</t>
  </si>
  <si>
    <t>CEPS negotiates prices nationally; strong leverage</t>
  </si>
  <si>
    <t>Extensive confidential MEAs; multi-year risk-sharing deals</t>
  </si>
  <si>
    <t>Universal access; high-cost protection</t>
  </si>
  <si>
    <t>Scaled MEAs with strong HTA underpinning</t>
  </si>
  <si>
    <t>AMNOG framework: early launch, assessment, and price negotiation within 1 year</t>
  </si>
  <si>
    <t>G-BA benefit assessment; IQWiG evidence review</t>
  </si>
  <si>
    <t>Limited MEAs; emphasis on statutory rebates</t>
  </si>
  <si>
    <t>Broad statutory insurance; minimal patient cost-sharing</t>
  </si>
  <si>
    <t>Rapid launch + negotiated price revision cycle</t>
  </si>
  <si>
    <t>Decentralized regions; national HTA body TLV</t>
  </si>
  <si>
    <t>Regional procurement; TLV leads national pricing</t>
  </si>
  <si>
    <t>Outcome-based deals for ultra-rare conditions; rebates widely used</t>
  </si>
  <si>
    <t>National coverage; regional funding responsibility</t>
  </si>
  <si>
    <t>High registry use to support outcome-based deals</t>
  </si>
  <si>
    <t>NHS ensures universal coverage; separate funds for innovation</t>
  </si>
  <si>
    <t>Patient Access Schemes, Cancer Drugs Fund, Innovative Medicines Fund</t>
  </si>
  <si>
    <t>NICE uses formal cost-effectiveness thresholds</t>
  </si>
  <si>
    <t>Centralized negotiation by NHS England</t>
  </si>
  <si>
    <t>NHS with centralized decision-making</t>
  </si>
  <si>
    <t>Investing in data and evidence infrastructure is essential</t>
  </si>
  <si>
    <t>Pilot hybrid risk-sharing/value-based contracts in high-cost therapeutic areas to balance early access with fiscal accountability while developing requisite data infrastructure</t>
  </si>
  <si>
    <t>Invest in interoperable data systems and registries, claims-linkage capabilities, and real-world evidence platforms to enable outcomes-based contracts beyond simple financial rebates</t>
  </si>
  <si>
    <t>Transparent, evidence-based decision-making builds trust and legitimacy. Where confidential discounts are used, payers need clear governance to ensure decisions remain accountable and equitable</t>
  </si>
  <si>
    <t>Joint provincial negotiations via pCPA; PMPRB sets national ceiling prices for patented medicines</t>
  </si>
  <si>
    <t>Statutory health insurance; decentralized delivery based on federal framework provisions, national pricing</t>
  </si>
  <si>
    <t>CDA assesses evidence and recommends coverage; provinces decide reimbursement via pCPA</t>
  </si>
  <si>
    <t>Rare; price-volume agreements are standard practice but OBAs are rare</t>
  </si>
  <si>
    <t>England</t>
  </si>
  <si>
    <t>HAS evaluates therapeutic and economic added value (ASMR) to guide prices</t>
  </si>
  <si>
    <t>Pharmaceutical Benefits Scheme (PBS) ensures national access</t>
  </si>
  <si>
    <t>PBAC reviews cost-effectiveness</t>
  </si>
  <si>
    <t>Consideration for severity of rare diseases; explicit adoption of a societal perspective; high transparency</t>
  </si>
  <si>
    <t>Nationally negotiated list prices for medicines dispensed in the community, states retain responsibility for hospital procurement</t>
  </si>
  <si>
    <t>Universal, tax-funded public health insurance system (Medicare) providing coverage for hospital and physician services. Around half of the population holds private supplemental insurance, mainly for private hospital care and additional services.</t>
  </si>
  <si>
    <t>Mandatory statutory health insurance system providing broad coverage for hospital, physician, and prescription drug services. Most residents hold supplemental insurance to cover cost-sharing and services not fully reimbursed by the public system.</t>
  </si>
  <si>
    <t>Universal health insurance system based on competing statutory sickness funds, with most residents enrolled in not-for-profit public plans and a minority covered by private insurance. Coverage includes comprehensive hospital, physician, and pharmaceutical benefits.</t>
  </si>
  <si>
    <t>Universal, tax-funded health system with nationally regulated benefits and regionally delivered care. Most services, including medicines, are publicly covered with modest copayments, and a small share of the population holds private supplemental insurance for faster access.</t>
  </si>
  <si>
    <t xml:space="preserve">Universal, publicly funded health system administered by provinces and territories, providing free access to medically necessary hospital and physician services. Coverage for outpatient medicines varies by province, and most residents rely on a mix of public programs and private insurance for additional benefits. </t>
  </si>
  <si>
    <t>Most prescription medicines are subject to a flat copayment per item in England, with broad exemptions for children, older adults, low-income individuals, and people with chronic conditions. Many patients therefore pay nothing out-of-pocket, and overall patient cost-sharing is low.</t>
  </si>
  <si>
    <t>Cost-sharing for medicines varies by province and population group. Public drug plans typically involve deductibles and copayments, with protections for seniors and low-income patients. Many working-age adults rely on private insurance, which often includes copayments or coinsurance.</t>
  </si>
  <si>
    <t>Patients generally face coinsurance for medicines, with reimbursement rates varying by assessed therapeutic value. However, most residents hold supplemental insurance that covers these copayments, meaning out-of-pocket spending for covered medicines is usually low.</t>
  </si>
  <si>
    <t>Patients pay a flat copayment per prescription, capped annually as a share of household income, with exemptions for children and people with chronic illness. Once the cap is reached, further medicines are free.</t>
  </si>
  <si>
    <t>Patients pay out-of-pocket up to an annual maximum for prescription medicines, after which all additional medicines are fully covered. This creates a strong financial protection mechanism despite relatively high initial copayments.</t>
  </si>
  <si>
    <t>Clear HTA frameworks and evidence-based thresholds build transparency and trust</t>
  </si>
  <si>
    <t>Make affordability a core policy principle by prioritizing mechanisms that insulate patients from catastrophic out-of-pocket costs and ensuring universal access to innovative therapies for patients who need them irrespective of ability to pay</t>
  </si>
  <si>
    <t>Universal, tax-funded public health system (NHS) providing comprehensive coverage for hospital, physician, and mental health services. A small share of the population holds voluntary supplemental insurance for faster access to elective care.</t>
  </si>
  <si>
    <t>Robust public engagement in HTA decisions</t>
  </si>
  <si>
    <t>Patients pay a flat copayment per prescription under the Pharmaceutical Benefits Scheme, with lower rates for concessional groups (e.g., pensioners, low-income patients). Annual safety nets cap total out-of-pocket spending, after which medicines are free or heavily subsidized.</t>
  </si>
  <si>
    <t>Sweden and England publish HTA methods and thresholds while using confidential rebates to secure discounts, an approach that balances short-term fiscal pragmatism with longer-term debates about transparency and equity</t>
  </si>
  <si>
    <t>France and Germany conduct national price negotiations; NHS England negotiates and sets coverage terms for high-cost medicines; Canada’s pCPA negotiates jointly on behalf of provinces; Sweden coordinates pricing across its 21 regions; Australia negotiates nationally through the PBS for outpatient medicines.</t>
  </si>
  <si>
    <r>
      <t xml:space="preserve">England's </t>
    </r>
    <r>
      <rPr>
        <i/>
        <sz val="11"/>
        <rFont val="Aptos"/>
        <family val="2"/>
      </rPr>
      <t>Patient Access Schemes</t>
    </r>
    <r>
      <rPr>
        <sz val="11"/>
        <rFont val="Aptos"/>
        <family val="2"/>
      </rPr>
      <t xml:space="preserve"> and </t>
    </r>
    <r>
      <rPr>
        <i/>
        <sz val="11"/>
        <rFont val="Aptos"/>
        <family val="2"/>
      </rPr>
      <t>Innovative Medicines Fund</t>
    </r>
    <r>
      <rPr>
        <sz val="11"/>
        <rFont val="Aptos"/>
        <family val="2"/>
      </rPr>
      <t xml:space="preserve">; Germany’s </t>
    </r>
    <r>
      <rPr>
        <i/>
        <sz val="11"/>
        <rFont val="Aptos"/>
        <family val="2"/>
      </rPr>
      <t>AMNOG</t>
    </r>
    <r>
      <rPr>
        <sz val="11"/>
        <rFont val="Aptos"/>
        <family val="2"/>
      </rPr>
      <t xml:space="preserve"> post-launch data collection and potential for reassessments; Sweden’s QALY-based thresholds</t>
    </r>
  </si>
  <si>
    <t>Equity and patient protection should be explicit policy objectives</t>
  </si>
  <si>
    <r>
      <t xml:space="preserve">All six countries cap patient costs for high-cost drugs; England's </t>
    </r>
    <r>
      <rPr>
        <i/>
        <sz val="11"/>
        <rFont val="Aptos"/>
        <family val="2"/>
      </rPr>
      <t>Cancer Drugs Fund</t>
    </r>
    <r>
      <rPr>
        <sz val="11"/>
        <rFont val="Aptos"/>
        <family val="2"/>
      </rPr>
      <t xml:space="preserve"> provides interim access</t>
    </r>
  </si>
  <si>
    <t>Universal coverage; low out-of pocket costs for individual high-cost drugs, though high safety net thresholds remain a concern</t>
  </si>
  <si>
    <t>Provincial catastrophic drug coverage; gaps remain for uninsured/underinsured</t>
  </si>
  <si>
    <t>Highly Specialised Drugs Program for subsidized access to high-cost medicines requiring specialist management</t>
  </si>
  <si>
    <t xml:space="preserve">Interprovincial negotiation in a decentralized system; streamlined pathways linking approval, HTA, and pricing </t>
  </si>
  <si>
    <t>Health coverage model</t>
  </si>
  <si>
    <t>Medicines system design</t>
  </si>
  <si>
    <t>Medicines cost-sharing structure</t>
  </si>
  <si>
    <t>Negotiation model</t>
  </si>
  <si>
    <t>Health technology assessment (HTA) framework</t>
  </si>
  <si>
    <t>Risk-sharing/ Managed Entry Agreements (MEAs)</t>
  </si>
  <si>
    <t>Equity measures</t>
  </si>
  <si>
    <t>Notable innovations</t>
  </si>
  <si>
    <t>Decentralized coverage; pCPA aligns provinces/ territories and the federal government on pricing</t>
  </si>
  <si>
    <t>International lesson</t>
  </si>
  <si>
    <t>Collaborative negotiations are feasible even in decentralized multipayer health care systems</t>
  </si>
  <si>
    <t>Multipayer consortia, state–federal partnerships, or Medicare-led negotiations could strengthen bargaining power without requiring a single-payer model, reducing administrative burden and strengthening negotiating power</t>
  </si>
  <si>
    <t>Risk sharing and outcome-linked models can balance early access and fiscal accountability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</si>
</sst>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scheme val="minor"/>
    </font>
    <font>
      <sz val="12"/>
      <color theme="1"/>
      <name val="Times New Roman"/>
      <family val="1"/>
    </font>
    <font>
      <b/>
      <sz val="11"/>
      <color theme="1"/>
      <name val="Aptos"/>
      <family val="2"/>
    </font>
    <font>
      <sz val="11"/>
      <color theme="1"/>
      <name val="Aptos"/>
      <family val="2"/>
    </font>
    <font>
      <b/>
      <sz val="11"/>
      <name val="Aptos"/>
      <family val="2"/>
    </font>
    <font>
      <sz val="11"/>
      <name val="Aptos"/>
      <family val="2"/>
    </font>
    <font>
      <i/>
      <sz val="11"/>
      <name val="Aptos"/>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4" fillId="0" borderId="1" xfId="0" applyFont="1" applyBorder="1" applyAlignment="1">
      <alignment wrapText="1"/>
    </xf>
    <xf numFmtId="0" fontId="5"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6DDD7-EAA9-9D4A-BBD0-5C021079A5F5}">
  <sheetPr>
    <pageSetUpPr fitToPage="1"/>
  </sheetPr>
  <dimension ref="A1:K9"/>
  <sheetViews>
    <sheetView workbookViewId="0">
      <selection activeCell="B6" sqref="B6"/>
    </sheetView>
  </sheetViews>
  <sheetFormatPr defaultColWidth="21.58203125" defaultRowHeight="15.5" x14ac:dyDescent="0.35"/>
  <cols>
    <col min="1" max="16384" width="21.58203125" style="1"/>
  </cols>
  <sheetData>
    <row r="1" spans="1:11" x14ac:dyDescent="0.35">
      <c r="A1" s="4" t="s">
        <v>5</v>
      </c>
      <c r="B1" s="4" t="s">
        <v>0</v>
      </c>
      <c r="C1" s="4" t="s">
        <v>1</v>
      </c>
      <c r="D1" s="4" t="s">
        <v>2</v>
      </c>
      <c r="E1" s="4" t="s">
        <v>3</v>
      </c>
      <c r="F1" s="4" t="s">
        <v>4</v>
      </c>
      <c r="G1" s="4" t="s">
        <v>38</v>
      </c>
    </row>
    <row r="2" spans="1:11" ht="203" x14ac:dyDescent="0.35">
      <c r="A2" s="4" t="s">
        <v>68</v>
      </c>
      <c r="B2" s="5" t="s">
        <v>44</v>
      </c>
      <c r="C2" s="5" t="s">
        <v>48</v>
      </c>
      <c r="D2" s="5" t="s">
        <v>45</v>
      </c>
      <c r="E2" s="5" t="s">
        <v>46</v>
      </c>
      <c r="F2" s="5" t="s">
        <v>47</v>
      </c>
      <c r="G2" s="5" t="s">
        <v>56</v>
      </c>
      <c r="K2" s="1">
        <f ca="1">K2</f>
        <v>0</v>
      </c>
    </row>
    <row r="3" spans="1:11" ht="72.5" x14ac:dyDescent="0.35">
      <c r="A3" s="4" t="s">
        <v>69</v>
      </c>
      <c r="B3" s="5" t="s">
        <v>40</v>
      </c>
      <c r="C3" s="5" t="s">
        <v>76</v>
      </c>
      <c r="D3" s="5" t="s">
        <v>10</v>
      </c>
      <c r="E3" s="5" t="s">
        <v>35</v>
      </c>
      <c r="F3" s="5" t="s">
        <v>20</v>
      </c>
      <c r="G3" s="5" t="s">
        <v>29</v>
      </c>
    </row>
    <row r="4" spans="1:11" ht="203" x14ac:dyDescent="0.35">
      <c r="A4" s="4" t="s">
        <v>70</v>
      </c>
      <c r="B4" s="5" t="s">
        <v>58</v>
      </c>
      <c r="C4" s="5" t="s">
        <v>50</v>
      </c>
      <c r="D4" s="5" t="s">
        <v>51</v>
      </c>
      <c r="E4" s="5" t="s">
        <v>52</v>
      </c>
      <c r="F4" s="5" t="s">
        <v>53</v>
      </c>
      <c r="G4" s="5" t="s">
        <v>49</v>
      </c>
    </row>
    <row r="5" spans="1:11" ht="87" x14ac:dyDescent="0.35">
      <c r="A5" s="4" t="s">
        <v>71</v>
      </c>
      <c r="B5" s="5" t="s">
        <v>43</v>
      </c>
      <c r="C5" s="5" t="s">
        <v>34</v>
      </c>
      <c r="D5" s="5" t="s">
        <v>11</v>
      </c>
      <c r="E5" s="5" t="s">
        <v>15</v>
      </c>
      <c r="F5" s="5" t="s">
        <v>21</v>
      </c>
      <c r="G5" s="5" t="s">
        <v>28</v>
      </c>
    </row>
    <row r="6" spans="1:11" ht="72.5" x14ac:dyDescent="0.35">
      <c r="A6" s="4" t="s">
        <v>72</v>
      </c>
      <c r="B6" s="5" t="s">
        <v>41</v>
      </c>
      <c r="C6" s="5" t="s">
        <v>36</v>
      </c>
      <c r="D6" s="5" t="s">
        <v>39</v>
      </c>
      <c r="E6" s="5" t="s">
        <v>16</v>
      </c>
      <c r="F6" s="5" t="s">
        <v>42</v>
      </c>
      <c r="G6" s="5" t="s">
        <v>27</v>
      </c>
    </row>
    <row r="7" spans="1:11" ht="58" x14ac:dyDescent="0.35">
      <c r="A7" s="4" t="s">
        <v>73</v>
      </c>
      <c r="B7" s="5" t="s">
        <v>9</v>
      </c>
      <c r="C7" s="5" t="s">
        <v>37</v>
      </c>
      <c r="D7" s="5" t="s">
        <v>12</v>
      </c>
      <c r="E7" s="5" t="s">
        <v>17</v>
      </c>
      <c r="F7" s="5" t="s">
        <v>22</v>
      </c>
      <c r="G7" s="5" t="s">
        <v>26</v>
      </c>
    </row>
    <row r="8" spans="1:11" ht="87" x14ac:dyDescent="0.35">
      <c r="A8" s="4" t="s">
        <v>74</v>
      </c>
      <c r="B8" s="5" t="s">
        <v>64</v>
      </c>
      <c r="C8" s="5" t="s">
        <v>65</v>
      </c>
      <c r="D8" s="5" t="s">
        <v>13</v>
      </c>
      <c r="E8" s="5" t="s">
        <v>18</v>
      </c>
      <c r="F8" s="5" t="s">
        <v>23</v>
      </c>
      <c r="G8" s="5" t="s">
        <v>25</v>
      </c>
    </row>
    <row r="9" spans="1:11" ht="89.5" customHeight="1" x14ac:dyDescent="0.35">
      <c r="A9" s="4" t="s">
        <v>75</v>
      </c>
      <c r="B9" s="5" t="s">
        <v>66</v>
      </c>
      <c r="C9" s="5" t="s">
        <v>67</v>
      </c>
      <c r="D9" s="5" t="s">
        <v>14</v>
      </c>
      <c r="E9" s="5" t="s">
        <v>19</v>
      </c>
      <c r="F9" s="5" t="s">
        <v>24</v>
      </c>
      <c r="G9" s="5" t="s">
        <v>57</v>
      </c>
    </row>
  </sheetData>
  <pageMargins left="0.7" right="0.7" top="0.75" bottom="0.75" header="0.3" footer="0.3"/>
  <pageSetup paperSize="9" scale="81"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B1643-DB28-3840-B45A-C3F215D22363}">
  <sheetPr>
    <pageSetUpPr fitToPage="1"/>
  </sheetPr>
  <dimension ref="A1:C7"/>
  <sheetViews>
    <sheetView tabSelected="1" workbookViewId="0">
      <selection activeCell="A6" sqref="A6"/>
    </sheetView>
  </sheetViews>
  <sheetFormatPr defaultColWidth="44.83203125" defaultRowHeight="14.5" x14ac:dyDescent="0.35"/>
  <cols>
    <col min="1" max="16384" width="44.83203125" style="3"/>
  </cols>
  <sheetData>
    <row r="1" spans="1:3" x14ac:dyDescent="0.35">
      <c r="A1" s="4" t="s">
        <v>77</v>
      </c>
      <c r="B1" s="4" t="s">
        <v>6</v>
      </c>
      <c r="C1" s="4" t="s">
        <v>7</v>
      </c>
    </row>
    <row r="2" spans="1:3" ht="72.5" x14ac:dyDescent="0.35">
      <c r="A2" s="4" t="s">
        <v>54</v>
      </c>
      <c r="B2" s="5" t="s">
        <v>59</v>
      </c>
      <c r="C2" s="5" t="s">
        <v>33</v>
      </c>
    </row>
    <row r="3" spans="1:3" ht="101.5" x14ac:dyDescent="0.35">
      <c r="A3" s="4" t="s">
        <v>78</v>
      </c>
      <c r="B3" s="5" t="s">
        <v>60</v>
      </c>
      <c r="C3" s="5" t="s">
        <v>79</v>
      </c>
    </row>
    <row r="4" spans="1:3" ht="58" x14ac:dyDescent="0.35">
      <c r="A4" s="4" t="s">
        <v>80</v>
      </c>
      <c r="B4" s="5" t="s">
        <v>61</v>
      </c>
      <c r="C4" s="5" t="s">
        <v>31</v>
      </c>
    </row>
    <row r="5" spans="1:3" ht="58" x14ac:dyDescent="0.35">
      <c r="A5" s="4" t="s">
        <v>30</v>
      </c>
      <c r="B5" s="5" t="s">
        <v>8</v>
      </c>
      <c r="C5" s="5" t="s">
        <v>32</v>
      </c>
    </row>
    <row r="6" spans="1:3" ht="72.5" x14ac:dyDescent="0.35">
      <c r="A6" s="4" t="s">
        <v>62</v>
      </c>
      <c r="B6" s="5" t="s">
        <v>63</v>
      </c>
      <c r="C6" s="5" t="s">
        <v>55</v>
      </c>
    </row>
    <row r="7" spans="1:3" x14ac:dyDescent="0.35">
      <c r="A7" s="2"/>
    </row>
  </sheetData>
  <pageMargins left="0.7" right="0.7" top="0.75" bottom="0.75" header="0.3" footer="0.3"/>
  <pageSetup paperSize="9"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e91428-62e1-404e-8dba-d479e0ef01ba">
      <Terms xmlns="http://schemas.microsoft.com/office/infopath/2007/PartnerControls"/>
    </lcf76f155ced4ddcb4097134ff3c332f>
    <TaxCatchAll xmlns="fd0705cf-2316-48c0-96f8-e5d689de0d9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DB2CA38FBBC1428DB187BDD036B8B1" ma:contentTypeVersion="19" ma:contentTypeDescription="Create a new document." ma:contentTypeScope="" ma:versionID="1ce18ef4c35414915acd80a566b0bb53">
  <xsd:schema xmlns:xsd="http://www.w3.org/2001/XMLSchema" xmlns:xs="http://www.w3.org/2001/XMLSchema" xmlns:p="http://schemas.microsoft.com/office/2006/metadata/properties" xmlns:ns2="29e91428-62e1-404e-8dba-d479e0ef01ba" xmlns:ns3="fd0705cf-2316-48c0-96f8-e5d689de0d99" targetNamespace="http://schemas.microsoft.com/office/2006/metadata/properties" ma:root="true" ma:fieldsID="3629cd8b7ca57f02670f076f4699ad9e" ns2:_="" ns3:_="">
    <xsd:import namespace="29e91428-62e1-404e-8dba-d479e0ef01ba"/>
    <xsd:import namespace="fd0705cf-2316-48c0-96f8-e5d689de0d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e91428-62e1-404e-8dba-d479e0ef01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8d887b3-530c-4858-8ab3-c8c35b27a8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0705cf-2316-48c0-96f8-e5d689de0d9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85029d7-7210-4f8d-9630-374c583c2703}" ma:internalName="TaxCatchAll" ma:showField="CatchAllData" ma:web="fd0705cf-2316-48c0-96f8-e5d689de0d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41A723-C8FD-4343-9FC7-60ECB529ADC1}">
  <ds:schemaRefs>
    <ds:schemaRef ds:uri="http://purl.org/dc/elements/1.1/"/>
    <ds:schemaRef ds:uri="http://www.w3.org/XML/1998/namespace"/>
    <ds:schemaRef ds:uri="fd0705cf-2316-48c0-96f8-e5d689de0d99"/>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29e91428-62e1-404e-8dba-d479e0ef01ba"/>
  </ds:schemaRefs>
</ds:datastoreItem>
</file>

<file path=customXml/itemProps2.xml><?xml version="1.0" encoding="utf-8"?>
<ds:datastoreItem xmlns:ds="http://schemas.openxmlformats.org/officeDocument/2006/customXml" ds:itemID="{456B96F3-86CB-4049-BF23-EAAE0A4D4C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e91428-62e1-404e-8dba-d479e0ef01ba"/>
    <ds:schemaRef ds:uri="fd0705cf-2316-48c0-96f8-e5d689de0d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1B4078-8728-4D73-9FE5-DC9ECE4070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Appendix 1. Country Snapshots</vt:lpstr>
      <vt:lpstr>Appendix 2. Policy Implications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COLBERT, Allison</dc:creator>
  <cp:lastModifiedBy>Paul Frame</cp:lastModifiedBy>
  <cp:lastPrinted>2025-09-14T07:07:45Z</cp:lastPrinted>
  <dcterms:created xsi:type="dcterms:W3CDTF">2025-08-28T10:37:50Z</dcterms:created>
  <dcterms:modified xsi:type="dcterms:W3CDTF">2026-04-20T21:44:07Z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0x0101003ADB2CA38FBBC1428DB187BDD036B8B1</vt:lpwstr>
  </property>
  <property fmtid="{D5CDD505-2E9C-101B-9397-08002B2CF9AE}" pid="3" name="MediaServiceImageTags">
    <vt:lpwstr/>
  </property>
</Properties>
</file>